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13170\"/>
    </mc:Choice>
  </mc:AlternateContent>
  <xr:revisionPtr revIDLastSave="0" documentId="13_ncr:1_{2621C5C0-9D8A-4759-876B-CAB0D5458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H12" i="3"/>
  <c r="G12" i="3"/>
  <c r="F12" i="3"/>
  <c r="E12" i="3"/>
  <c r="D12" i="3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<sst xmlns="http://schemas.openxmlformats.org/spreadsheetml/2006/main" count="28" uniqueCount="28">
  <si>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</si>
  <si>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</si>
  <si>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</si>
  <si>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</si>
  <si>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</si>
  <si>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</si>
  <si>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</si>
  <si>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</si>
  <si>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</si>
  <si>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</si>
  <si>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</si>
  <si>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</si>
  <si>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</si>
  <si>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</si>
  <si>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</si>
  <si>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</si>
  <si>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</si>
  <si>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</si>
  <si>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гор напиток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</si>
  <si>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</si>
  <si>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</si>
  <si>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</si>
  <si>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</si>
  <si>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</si>
  <si>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>закуска</t>
  </si>
  <si>
    <t>гарнир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</si>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</sst>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D4" sqref="D4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44888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26</v>
      </c>
      <c r="E4" s="7" t="s">
        <v>27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24</v>
      </c>
      <c r="C7" s="19" t="s">
        <v>19</v>
      </c>
      <c r="D7" s="13">
        <v>10</v>
      </c>
      <c r="E7" s="14">
        <v>60</v>
      </c>
      <c r="F7" s="13">
        <v>0.95</v>
      </c>
      <c r="G7" s="13">
        <v>0</v>
      </c>
      <c r="H7" s="13">
        <v>1.95</v>
      </c>
      <c r="I7" s="15">
        <v>13</v>
      </c>
    </row>
    <row r="8" spans="1:9" thickBot="1" x14ac:dyDescent="0.3">
      <c r="B8" s="11" t="s">
        <v>16</v>
      </c>
      <c r="C8" s="19" t="s">
        <v>20</v>
      </c>
      <c r="D8" s="13">
        <v>31</v>
      </c>
      <c r="E8" s="14">
        <v>90</v>
      </c>
      <c r="F8" s="13">
        <v>13.4</v>
      </c>
      <c r="G8" s="13">
        <v>6.7</v>
      </c>
      <c r="H8" s="13">
        <v>10.7</v>
      </c>
      <c r="I8" s="15">
        <v>182</v>
      </c>
    </row>
    <row r="9" spans="1:9" thickBot="1" x14ac:dyDescent="0.3">
      <c r="B9" s="11" t="s">
        <v>25</v>
      </c>
      <c r="C9" s="19" t="s">
        <v>21</v>
      </c>
      <c r="D9" s="13">
        <v>10</v>
      </c>
      <c r="E9" s="14">
        <v>150</v>
      </c>
      <c r="F9" s="13">
        <v>3.3</v>
      </c>
      <c r="G9" s="13">
        <v>8.25</v>
      </c>
      <c r="H9" s="13">
        <v>21.45</v>
      </c>
      <c r="I9" s="15">
        <v>140</v>
      </c>
    </row>
    <row r="10" spans="1:9" thickBot="1" x14ac:dyDescent="0.3">
      <c r="B10" s="11" t="s">
        <v>18</v>
      </c>
      <c r="C10" s="19" t="s">
        <v>22</v>
      </c>
      <c r="D10" s="13">
        <v>5</v>
      </c>
      <c r="E10" s="14">
        <v>180</v>
      </c>
      <c r="F10" s="13">
        <v>0</v>
      </c>
      <c r="G10" s="13">
        <v>0</v>
      </c>
      <c r="H10" s="13">
        <v>14.4</v>
      </c>
      <c r="I10" s="15">
        <v>53</v>
      </c>
    </row>
    <row r="11" spans="1:9" thickBot="1" x14ac:dyDescent="0.3">
      <c r="C11" s="19" t="s">
        <v>23</v>
      </c>
      <c r="D11" s="13">
        <v>2</v>
      </c>
      <c r="E11" s="14">
        <v>30</v>
      </c>
      <c r="F11" s="13">
        <v>2.97</v>
      </c>
      <c r="G11" s="13">
        <v>0.52</v>
      </c>
      <c r="H11" s="13">
        <v>15.03</v>
      </c>
      <c r="I11" s="15">
        <v>71</v>
      </c>
    </row>
    <row r="12" spans="1:9" thickBot="1" x14ac:dyDescent="0.3">
      <c r="C12" s="20" t="s">
        <v>3</v>
      </c>
      <c r="D12" s="17">
        <f t="shared" ref="D12:I12" si="0">SUM(D7:D11)</f>
        <v>58</v>
      </c>
      <c r="E12" s="17">
        <f t="shared" si="0"/>
        <v>510</v>
      </c>
      <c r="F12" s="16">
        <f t="shared" si="0"/>
        <v>20.619999999999997</v>
      </c>
      <c r="G12" s="16">
        <f t="shared" si="0"/>
        <v>15.469999999999999</v>
      </c>
      <c r="H12" s="16">
        <f t="shared" si="0"/>
        <v>63.529999999999994</v>
      </c>
      <c r="I12" s="18">
        <f t="shared" si="0"/>
        <v>459</v>
      </c>
    </row>
    <row r="14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2022-11-10T09:21:19Z</dcterms:modified>
</cp:coreProperties>
</file>