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25116\"/>
    </mc:Choice>
  </mc:AlternateContent>
  <xr:revisionPtr revIDLastSave="0" documentId="13_ncr:1_{4D2CE8C9-003D-4B48-881E-0C72D596F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<sst xmlns="http://schemas.openxmlformats.org/spreadsheetml/2006/main" count="26" uniqueCount="26">
  <si>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</si>
  <si>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</si>
  <si>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</si>
  <si>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</si>
  <si>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</si>
  <si>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</si>
  <si>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</si>
  <si>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</si>
  <si>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</si>
  <si>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</si>
  <si>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</si>
  <si>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</si>
  <si>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</si>
  <si>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</si>
  <si>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</si>
  <si>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</si>
  <si>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</si>
  <si>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</si>
  <si>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Икра свекольная</t>
  </si>
  <si>
    <t>Жаркое по-домашнему</t>
  </si>
  <si>
    <t>Напиток из плодов шиповника</t>
  </si>
  <si>
    <t>Хлеб пшеничный</t>
  </si>
  <si>
    <t>закуска</t>
  </si>
  <si>
    <t>хол.напиток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</si>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</sst>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K13" sqref="K13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44890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24</v>
      </c>
      <c r="E4" s="7" t="s">
        <v>25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22</v>
      </c>
      <c r="C7" s="19" t="s">
        <v>18</v>
      </c>
      <c r="D7" s="13">
        <v>5</v>
      </c>
      <c r="E7" s="14">
        <v>60</v>
      </c>
      <c r="F7" s="13">
        <v>0.69</v>
      </c>
      <c r="G7" s="13">
        <v>2.04</v>
      </c>
      <c r="H7" s="13">
        <v>3.51</v>
      </c>
      <c r="I7" s="15">
        <v>34</v>
      </c>
    </row>
    <row r="8" spans="1:9" thickBot="1" x14ac:dyDescent="0.3">
      <c r="B8" s="11" t="s">
        <v>16</v>
      </c>
      <c r="C8" s="19" t="s">
        <v>19</v>
      </c>
      <c r="D8" s="13">
        <v>46</v>
      </c>
      <c r="E8" s="14">
        <v>250</v>
      </c>
      <c r="F8" s="13">
        <v>10.8</v>
      </c>
      <c r="G8" s="13">
        <v>14.5</v>
      </c>
      <c r="H8" s="13">
        <v>27.8</v>
      </c>
      <c r="I8" s="15">
        <v>398</v>
      </c>
    </row>
    <row r="9" spans="1:9" thickBot="1" x14ac:dyDescent="0.3">
      <c r="B9" s="11" t="s">
        <v>23</v>
      </c>
      <c r="C9" s="19" t="s">
        <v>20</v>
      </c>
      <c r="D9" s="13">
        <v>5</v>
      </c>
      <c r="E9" s="14">
        <v>180</v>
      </c>
      <c r="F9" s="13">
        <v>0.36</v>
      </c>
      <c r="G9" s="13">
        <v>0</v>
      </c>
      <c r="H9" s="13">
        <v>27.9</v>
      </c>
      <c r="I9" s="15">
        <v>110</v>
      </c>
    </row>
    <row r="10" spans="1:9" thickBot="1" x14ac:dyDescent="0.3">
      <c r="C10" s="19" t="s">
        <v>21</v>
      </c>
      <c r="D10" s="13">
        <v>2</v>
      </c>
      <c r="E10" s="14">
        <v>30</v>
      </c>
      <c r="F10" s="13">
        <v>2.97</v>
      </c>
      <c r="G10" s="13">
        <v>0.52</v>
      </c>
      <c r="H10" s="13">
        <v>15.03</v>
      </c>
      <c r="I10" s="15">
        <v>71</v>
      </c>
    </row>
    <row r="11" spans="1:9" thickBot="1" x14ac:dyDescent="0.3">
      <c r="C11" s="20" t="s">
        <v>3</v>
      </c>
      <c r="D11" s="17">
        <f t="shared" ref="D11:I11" si="0">SUM(D7:D10)</f>
        <v>58</v>
      </c>
      <c r="E11" s="17">
        <f t="shared" si="0"/>
        <v>520</v>
      </c>
      <c r="F11" s="16">
        <f t="shared" si="0"/>
        <v>14.82</v>
      </c>
      <c r="G11" s="16">
        <f t="shared" si="0"/>
        <v>17.059999999999999</v>
      </c>
      <c r="H11" s="16">
        <f t="shared" si="0"/>
        <v>74.239999999999995</v>
      </c>
      <c r="I11" s="18">
        <f t="shared" si="0"/>
        <v>613</v>
      </c>
    </row>
    <row r="13" spans="1:9" ht="15" x14ac:dyDescent="0.25"/>
    <row r="15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2022-11-10T09:21:46Z</dcterms:modified>
</cp:coreProperties>
</file>