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 и Степан\Desktop\Октябрь брод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<sst xmlns="http://schemas.openxmlformats.org/spreadsheetml/2006/main" count="43" uniqueCount="39">
  <si>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</si>
  <si>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</si>
  <si>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</si>
  <si>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</si>
  <si>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</si>
  <si>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</si>
  <si>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</si>
  <si>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</si>
  <si>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</si>
  <si>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</si>
  <si>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</si>
  <si>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</si>
  <si>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</si>
  <si>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</si>
  <si>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</si>
  <si>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</si>
  <si>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</si>
  <si>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</si>
  <si>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</si>
  <si>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</si>
  <si>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</si>
  <si>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</si>
  <si>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</si>
  <si>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</si>
  <si>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</si>
  <si>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</si>
  <si>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</si>
  <si>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</si>
  <si>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Чай с сахаром</t>
  </si>
  <si>
    <t>Каша молочная пшённая с маслом</t>
  </si>
  <si>
    <t>Кекс "Мраморный"</t>
  </si>
  <si>
    <t>Огурец свежий</t>
  </si>
  <si>
    <t>Щи из свеж капусты с картофелем со сметаной</t>
  </si>
  <si>
    <t>Тефтели по-флотски с соусом</t>
  </si>
  <si>
    <t>Пюре картофельное</t>
  </si>
  <si>
    <t>Напиток из клюквы</t>
  </si>
  <si>
    <t>МБОУ "Бродковская СОШ"</t>
  </si>
  <si>
    <t>Хлеб сдобный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</si>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</sst>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20</v>
      </c>
      <c r="F1" s="20"/>
      <c r="I1" t="s">
        <v>1</v>
      </c>
      <c r="J1" s="19">
        <v>45203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37</v>
      </c>
      <c r="E4" s="11">
        <v>50</v>
      </c>
      <c r="F4" s="21"/>
      <c r="G4" s="11">
        <v>131</v>
      </c>
      <c r="H4" s="11">
        <v>2.77</v>
      </c>
      <c r="I4" s="11">
        <v>7.89</v>
      </c>
      <c r="J4" s="12">
        <v>16.2</v>
      </c>
    </row>
    <row r="5" spans="1:10" x14ac:dyDescent="0.25">
      <c r="A5" s="5"/>
      <c r="B5" s="1" t="s">
        <v>38</v>
      </c>
      <c r="C5" s="1"/>
      <c r="D5" s="30" t="s">
        <v>29</v>
      </c>
      <c r="E5" s="13">
        <v>205</v>
      </c>
      <c r="F5" s="22"/>
      <c r="G5" s="13">
        <v>231</v>
      </c>
      <c r="H5" s="13">
        <v>8.5399999999999991</v>
      </c>
      <c r="I5" s="13">
        <v>5.14</v>
      </c>
      <c r="J5" s="14">
        <v>23.4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11</v>
      </c>
      <c r="C7" s="1"/>
      <c r="D7" s="30" t="s">
        <v>28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21</v>
      </c>
      <c r="C8" s="1"/>
      <c r="D8" s="30" t="s">
        <v>30</v>
      </c>
      <c r="E8" s="13">
        <v>75</v>
      </c>
      <c r="F8" s="22"/>
      <c r="G8" s="13">
        <v>162</v>
      </c>
      <c r="H8" s="13">
        <v>5.43</v>
      </c>
      <c r="I8" s="13">
        <v>5.98</v>
      </c>
      <c r="J8" s="14">
        <v>21.85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577</v>
      </c>
      <c r="H9" s="15">
        <f>SUM(H4:H8)</f>
        <v>16.939999999999998</v>
      </c>
      <c r="I9" s="15">
        <f>SUM(I4:I8)</f>
        <v>19.060000000000002</v>
      </c>
      <c r="J9" s="16">
        <f>SUM(J4:J8)</f>
        <v>72.55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31</v>
      </c>
      <c r="E13" s="17">
        <v>60</v>
      </c>
      <c r="F13" s="24"/>
      <c r="G13" s="13">
        <v>6</v>
      </c>
      <c r="H13" s="17">
        <v>0.42</v>
      </c>
      <c r="I13" s="17">
        <v>0</v>
      </c>
      <c r="J13" s="18">
        <v>1.08</v>
      </c>
    </row>
    <row r="14" spans="1:10" ht="30.75" thickBot="1" x14ac:dyDescent="0.3">
      <c r="A14" s="5"/>
      <c r="B14" s="7" t="s">
        <v>15</v>
      </c>
      <c r="C14" s="1"/>
      <c r="D14" s="30" t="s">
        <v>32</v>
      </c>
      <c r="E14" s="13">
        <v>205</v>
      </c>
      <c r="F14" s="22"/>
      <c r="G14" s="13">
        <v>80</v>
      </c>
      <c r="H14" s="13">
        <v>1.97</v>
      </c>
      <c r="I14" s="13">
        <v>4.68</v>
      </c>
      <c r="J14" s="14">
        <v>11.62</v>
      </c>
    </row>
    <row r="15" spans="1:10" ht="15.75" thickBot="1" x14ac:dyDescent="0.3">
      <c r="A15" s="5"/>
      <c r="B15" s="7" t="s">
        <v>16</v>
      </c>
      <c r="C15" s="1"/>
      <c r="D15" s="30" t="s">
        <v>33</v>
      </c>
      <c r="E15" s="13">
        <v>100</v>
      </c>
      <c r="F15" s="22"/>
      <c r="G15" s="13">
        <v>308</v>
      </c>
      <c r="H15" s="13">
        <v>13.75</v>
      </c>
      <c r="I15" s="13">
        <v>12.24</v>
      </c>
      <c r="J15" s="14">
        <v>25.5</v>
      </c>
    </row>
    <row r="16" spans="1:10" ht="15.75" thickBot="1" x14ac:dyDescent="0.3">
      <c r="A16" s="5"/>
      <c r="B16" s="7" t="s">
        <v>17</v>
      </c>
      <c r="C16" s="1"/>
      <c r="D16" s="30" t="s">
        <v>34</v>
      </c>
      <c r="E16" s="13">
        <v>150</v>
      </c>
      <c r="F16" s="22"/>
      <c r="G16" s="13">
        <v>164</v>
      </c>
      <c r="H16" s="13">
        <v>3.15</v>
      </c>
      <c r="I16" s="13">
        <v>6.75</v>
      </c>
      <c r="J16" s="14">
        <v>21.9</v>
      </c>
    </row>
    <row r="17" spans="1:10" x14ac:dyDescent="0.25">
      <c r="A17" s="5"/>
      <c r="B17" s="1" t="s">
        <v>11</v>
      </c>
      <c r="C17" s="1"/>
      <c r="D17" s="30" t="s">
        <v>35</v>
      </c>
      <c r="E17" s="13">
        <v>180</v>
      </c>
      <c r="F17" s="22"/>
      <c r="G17" s="13">
        <v>88</v>
      </c>
      <c r="H17" s="13">
        <v>0.1</v>
      </c>
      <c r="I17" s="13">
        <v>0</v>
      </c>
      <c r="J17" s="14">
        <v>21.8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13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763</v>
      </c>
      <c r="H21" s="15">
        <f t="shared" si="0"/>
        <v>23.44</v>
      </c>
      <c r="I21" s="15">
        <f t="shared" si="0"/>
        <v>24.650000000000002</v>
      </c>
      <c r="J21" s="16">
        <f t="shared" si="0"/>
        <v>104.98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 и Степан</cp:lastModifiedBy>
  <cp:lastPrinted>2021-05-18T10:32:40Z</cp:lastPrinted>
  <dcterms:created xsi:type="dcterms:W3CDTF">2015-06-05T18:19:34Z</dcterms:created>
  <dcterms:modified xsi:type="dcterms:W3CDTF">2023-10-04T03:48:22Z</dcterms:modified>
</cp:coreProperties>
</file>